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  <sheet name="instruction" sheetId="2" r:id="rId2"/>
  </sheets>
  <calcPr calcId="144525"/>
</workbook>
</file>

<file path=xl/sharedStrings.xml><?xml version="1.0" encoding="utf-8"?>
<sst xmlns="http://schemas.openxmlformats.org/spreadsheetml/2006/main" count="344" uniqueCount="193">
  <si>
    <t>စဉ်</t>
  </si>
  <si>
    <t>အမည်</t>
  </si>
  <si>
    <t>ကျား/မ</t>
  </si>
  <si>
    <t>ဝန်ထမ်းအမှတ်</t>
  </si>
  <si>
    <t>မွေးသက္ကရာဇ်</t>
  </si>
  <si>
    <t>လူမျိုး</t>
  </si>
  <si>
    <t>ဘာသာ</t>
  </si>
  <si>
    <t>အဘအမည်</t>
  </si>
  <si>
    <t>အမိအမည်</t>
  </si>
  <si>
    <t>နိုင်ငံသား
စိစစ်ရေးအမှတ်</t>
  </si>
  <si>
    <t>ဇနီး/ခင်ပွန်းအမည်</t>
  </si>
  <si>
    <t>သား/သမီးအမည်</t>
  </si>
  <si>
    <t>လိပ်စာ</t>
  </si>
  <si>
    <t xml:space="preserve">
ပညာအရည်အချင်း</t>
  </si>
  <si>
    <t>လက်ရှိရာထူး/လစာနှုန်း/ဌာန</t>
  </si>
  <si>
    <t>နိုင်ငံ့ဝန်ထမ်းတာဝန်ထမ်းဆောင်မှုမှတ်တမ်း(စစ်ဘက်/နယ်ဘက်)</t>
  </si>
  <si>
    <t>ပြည်တွင်းသင်တန်းများတက်ရောက်မှု</t>
  </si>
  <si>
    <t>ပြည်ပသင်တန်းများ တက်ရောက်မှု</t>
  </si>
  <si>
    <t>ပြစ်ဒဏ်မှတ်တမ်း</t>
  </si>
  <si>
    <t>ချီးမြှင့်ခံရသည့် ဘွဲ့ထူးဂုဏ်ထူးတံဆိပ်များ</t>
  </si>
  <si>
    <t>လက်ရှိရာထူး</t>
  </si>
  <si>
    <t>လစာနှုန်း</t>
  </si>
  <si>
    <t>ဝန်ကြီးဌာန</t>
  </si>
  <si>
    <t>ဦးစီးဌာန</t>
  </si>
  <si>
    <t>ရာထူး</t>
  </si>
  <si>
    <t>ဌာန</t>
  </si>
  <si>
    <t>မှ</t>
  </si>
  <si>
    <t>အထိ</t>
  </si>
  <si>
    <t>နေရာ / ဒေသ</t>
  </si>
  <si>
    <t>သင်တန်းအမည်</t>
  </si>
  <si>
    <t>ထိ</t>
  </si>
  <si>
    <t>နေရာ/ဒေသ</t>
  </si>
  <si>
    <t>ပြစ်ဒဏ်</t>
  </si>
  <si>
    <t>ပြစ်ဒဏ်ချမှတ်ခံရသည့်အကြောင်းအရင်း</t>
  </si>
  <si>
    <t>ဘွဲ့ထူး၊ဂုဏ်ထူး တံဆိပ်အမည်</t>
  </si>
  <si>
    <t>အမိန့်အမှတ်/ခုနှစ်</t>
  </si>
  <si>
    <t>၅၅၀၀၀၀</t>
  </si>
  <si>
    <t>၄၁၈၀၀၀ - ၄၀၀၀ - ၄၃၈၀၀၀</t>
  </si>
  <si>
    <t>ဒေါ်သက်သက်ထွန်း</t>
  </si>
  <si>
    <t>မ</t>
  </si>
  <si>
    <t>၄၃၅၆၇၈၉၀</t>
  </si>
  <si>
    <t>ဗမာ</t>
  </si>
  <si>
    <t xml:space="preserve">ဗုဒ္ဓ </t>
  </si>
  <si>
    <t>ဦးကြည်စိန်</t>
  </si>
  <si>
    <t>ဒေါ်သူဇာဝင်း</t>
  </si>
  <si>
    <t>၁၂/လသန(နိုင်)၃၁၂၅၉၇</t>
  </si>
  <si>
    <t>ဦးကျော်သူ | ဉီးမောင်မောင်</t>
  </si>
  <si>
    <t>မမေသူဇာလင်း|မောင်စိုးသူလင်း</t>
  </si>
  <si>
    <t xml:space="preserve">နံပါတ် ၁ ၊ မေတ္တာလမ်း၊ ရန်ကုန်မြို့ </t>
  </si>
  <si>
    <t>B.A(Myanmar)</t>
  </si>
  <si>
    <t>ဒုတိယညွှန်ကြားရေးမှူး</t>
  </si>
  <si>
    <t>၂၃၄၀၀၀ - ၂၀၀၀ - ၂၄၄၀၀၀</t>
  </si>
  <si>
    <t>ကျန်းမာရေးဝန်ကြီးဌာန</t>
  </si>
  <si>
    <t>ကုသရေးဦးစီးဌာန</t>
  </si>
  <si>
    <t>ဌာနမှူး|ဒုတိယဌာနမှူး |ဦးဆောင်ညွှန်ကြားရေးမှူး |ညွှန်ကြားရေးမှူးချုပ်</t>
  </si>
  <si>
    <t>ပြန်ကြားရေးဝန်ကြီးဌာန|စက်မှုဝန်ကြီးဌာန|ကာကွယ်ရေးဝန်ကြီးဌာန|ဆောက်လုပ်ရေးဝန်ကြီးဌာန</t>
  </si>
  <si>
    <t>23-01-2018|12-06-2015| 13-06-2020|26-08-2016</t>
  </si>
  <si>
    <t>15-04-2020|26-06-2018| 15-04-2021|26-06-2019</t>
  </si>
  <si>
    <t xml:space="preserve">နေပြည်တော် | နေပြည်တော် |နေပြည်တော်|နေပြည်တော် </t>
  </si>
  <si>
    <t>ပထမသင်တန်းအမည် | ဒုတိယသင်တန်းအမည်</t>
  </si>
  <si>
    <t>20-01-2018|28-07-2020</t>
  </si>
  <si>
    <t>25-01-2022|09-05-2022</t>
  </si>
  <si>
    <t>ရန်ကုန်|ရန်ကုန်</t>
  </si>
  <si>
    <t>diploma in hr management | diploma in business management</t>
  </si>
  <si>
    <t>10-01-2020|04-05-2019</t>
  </si>
  <si>
    <t>21-04-2020|09-09-2020</t>
  </si>
  <si>
    <t>Singapore | Malaysia</t>
  </si>
  <si>
    <t>ပြစ်ဒဏ်အမည်|ပြစ်ဒဏ်အမည်</t>
  </si>
  <si>
    <t>အကြောင်းအရင်း|အကြောင်းအရင်း</t>
  </si>
  <si>
    <t>01-05-2022|16-07-2015</t>
  </si>
  <si>
    <t>25-01-2023|08-03-2016</t>
  </si>
  <si>
    <t>ပထမဆု |ရသစာပေဆု</t>
  </si>
  <si>
    <t>၂၀၁၀ |၂၀၁၅</t>
  </si>
  <si>
    <t>၃၇၄၀၀၀ - ၄၀၀၀ - ၃၉၄၀၀၀</t>
  </si>
  <si>
    <t>ဦးအေးမောင်</t>
  </si>
  <si>
    <t>ကျား</t>
  </si>
  <si>
    <t>၅၆၇၈၉၀</t>
  </si>
  <si>
    <t>ဦးမောင်မောင်</t>
  </si>
  <si>
    <t>ဒေါ်လှသူဇာ</t>
  </si>
  <si>
    <t>၁၂/ဒဂန(နိုင်)၉၈၆၄၅၆</t>
  </si>
  <si>
    <t>ဦးလှမောင်</t>
  </si>
  <si>
    <t>မလှလှ</t>
  </si>
  <si>
    <t>မန္တလေးမြို့</t>
  </si>
  <si>
    <t>B.E (Information Technology)</t>
  </si>
  <si>
    <t>လက်ထောက်အတွင်းဝန်</t>
  </si>
  <si>
    <t>၁၈၀၀၀၀ - ၂၀၀၀ - ၁၉၀၀၀၀</t>
  </si>
  <si>
    <t>ဒုတိယပါမောက္ခ</t>
  </si>
  <si>
    <t>ပြည်ထောင်စုရာထူးဝန်အဖွဲ့</t>
  </si>
  <si>
    <t xml:space="preserve">နေပြည်တော် </t>
  </si>
  <si>
    <t xml:space="preserve">ပထမသင်တန်းအမည် </t>
  </si>
  <si>
    <t>နေပြည်တော်</t>
  </si>
  <si>
    <t>diploma in professional english</t>
  </si>
  <si>
    <t>Australia</t>
  </si>
  <si>
    <t>ပြစ်ဒဏ်အမည်</t>
  </si>
  <si>
    <t>အကြောင်းအရင်း</t>
  </si>
  <si>
    <t>ဒုတိယဆု</t>
  </si>
  <si>
    <t>၂၀၁၃</t>
  </si>
  <si>
    <t>၃၄၁၀၀၀ - ၄၀၀၀ - ၃၆၁၀၀၀</t>
  </si>
  <si>
    <t>ဦးမောင်ကိုလွင်</t>
  </si>
  <si>
    <t>၇၈၉၀၉</t>
  </si>
  <si>
    <t>ဦးနေလင်း</t>
  </si>
  <si>
    <t>ဒေါ်အေး</t>
  </si>
  <si>
    <t>၁၂/လသန(နိုင်)၉၈၁၃၀၉</t>
  </si>
  <si>
    <t>ဦးဌေးမောင်</t>
  </si>
  <si>
    <t>မဌေးဌေး</t>
  </si>
  <si>
    <t xml:space="preserve">နေပြည်တော်မြို့ </t>
  </si>
  <si>
    <t>B.Sc(Physics)</t>
  </si>
  <si>
    <t>ဒုတိယဌာနမှူး</t>
  </si>
  <si>
    <t>၃၀၈၀၀၀ - ၄၀၀၀ - ၃၂၈၀၀၀</t>
  </si>
  <si>
    <t>ဌာနမှူး</t>
  </si>
  <si>
    <t>ကာကွယ်ရေးဝန်ကြီးဌာန</t>
  </si>
  <si>
    <t>ပထမသင်တန်းအမည် | ဒုတိယသင်တန်းအမည်|တတိယသင်တန်းအမည်|စတုတ္ထသင်တန်းအမည်|သင်တန်းအမည်|သင်တန်းအမည်|သင်တန်းအမည်|သင်တန်းအမည်|သင်တန်းအမည်|သင်တန်းအမည်</t>
  </si>
  <si>
    <t>25-07-2016|16-09-2017|26-02-2018|19-05-2020|16-09-2017|25-07-2016|19-05-2020|26-02-2018|25-07-2016|25-07-2016</t>
  </si>
  <si>
    <t>23-09-2017|20-12-2018|30-04-2014|28-08-2021|23-09-2017|20-12-2018|30-04-2014|28-08-2021|23-09-2017|20-12-2018</t>
  </si>
  <si>
    <t xml:space="preserve">နေပြည်တော် |နေပြည်တော် |နေပြည်တော် |နေပြည်တော် |ရန်ကုန် |နေပြည်တော် |နေပြည်တော် |နေပြည်တော် |ရန်ကုန် |နေပြည်တော် </t>
  </si>
  <si>
    <t>diploma in bussiness management</t>
  </si>
  <si>
    <t>American</t>
  </si>
  <si>
    <t>ရသစာပေဆု</t>
  </si>
  <si>
    <t>၂၀၁၅</t>
  </si>
  <si>
    <t>ဦးမောင်မောင်ဌေး</t>
  </si>
  <si>
    <t>၆၇၈၉၄၀၃</t>
  </si>
  <si>
    <t>ဦးအေး</t>
  </si>
  <si>
    <t>ဒေါ်ခင်ခင်</t>
  </si>
  <si>
    <t>၁၂/လသန(နိုင်)၂၃၃၄၁၃</t>
  </si>
  <si>
    <t>ိ</t>
  </si>
  <si>
    <t>ပါမောက္ခချုပ်</t>
  </si>
  <si>
    <t>၂၅၈၀၀၀ - ၂၀၀၀ - ၂၆၈၀၀၀</t>
  </si>
  <si>
    <t>စာရင်းကိုင်ချုပ်</t>
  </si>
  <si>
    <t>ပြန်ကြားရေးဝန်ကြီးဌာန</t>
  </si>
  <si>
    <t>ပထမသင်တန်းအမည်</t>
  </si>
  <si>
    <t>ပုသိမ်</t>
  </si>
  <si>
    <t>Canada</t>
  </si>
  <si>
    <t>လူရည်ချွန်ထူးချွန်ဆု</t>
  </si>
  <si>
    <t>၂၀၁၆</t>
  </si>
  <si>
    <t>၂၇၅၀၀၀ - ၄၀၀၀ - ၂၉၅၀၀၀</t>
  </si>
  <si>
    <t>ဦးအေးကို</t>
  </si>
  <si>
    <t>၈၇၉၀၉၀</t>
  </si>
  <si>
    <t>ဦးကျော်</t>
  </si>
  <si>
    <t>ဒေါ် မေမေထွန်း</t>
  </si>
  <si>
    <t>၁၂/လသန(နိုင်)၈၇၆၄၁၁</t>
  </si>
  <si>
    <t>ဦးသောင်းစိန်</t>
  </si>
  <si>
    <t>မသူသူ</t>
  </si>
  <si>
    <t>ပြင်ဦးလွင်</t>
  </si>
  <si>
    <t>ဆေးရုံအုပ်ကြီး</t>
  </si>
  <si>
    <t>၃၅၂၀၀၀ - ၄၀၀၀ - ၃၇၂၀၀၀</t>
  </si>
  <si>
    <t>ဦးစီးအရာရှိ</t>
  </si>
  <si>
    <t>ပညာရေးဝန်ကြီးဌာန</t>
  </si>
  <si>
    <t>ပဲခူး</t>
  </si>
  <si>
    <t>Malaysia</t>
  </si>
  <si>
    <t>တတိယဆု</t>
  </si>
  <si>
    <t>၂၀၁၇</t>
  </si>
  <si>
    <t>၂၅၂၀၀၀ - ၂၀၀၀ - ၂၆၂၀၀၀</t>
  </si>
  <si>
    <t>ဦးလှအောင်</t>
  </si>
  <si>
    <t>၄၅၆၇၈၉၀</t>
  </si>
  <si>
    <t>ဦးလှ</t>
  </si>
  <si>
    <t>ဒေါ်ဌေးဌေး</t>
  </si>
  <si>
    <t>၇/ဖမန(နိုင်)၀၉၃၂၁၁</t>
  </si>
  <si>
    <t>ဒေါ်အေးအေးဝင်း</t>
  </si>
  <si>
    <t xml:space="preserve">မမော်မော် </t>
  </si>
  <si>
    <t>ရန်ကုန်မြို့</t>
  </si>
  <si>
    <t>B.E(Information Technology)</t>
  </si>
  <si>
    <t>မန်နေဂျာ</t>
  </si>
  <si>
    <t>နိုင်ငံခြားရေးဝန်ကြီးဌာန</t>
  </si>
  <si>
    <t>diploma in business management</t>
  </si>
  <si>
    <t>စာပေထူးချွန်ဆု</t>
  </si>
  <si>
    <t>၂၀၁၈</t>
  </si>
  <si>
    <t>ဦးလှဆောင်</t>
  </si>
  <si>
    <t>၇/ဖမန(နိုင်)၀၉၉၂၁၁</t>
  </si>
  <si>
    <t>၂၁၆၀၀၀ - ၂၀၀၀ - ၂၂၆၀၀၀</t>
  </si>
  <si>
    <t>၁၉၈၀၀၀ - ၂၀၀၀ - ၂၀၈၀၀၀</t>
  </si>
  <si>
    <t>၁၆၂၀၀၀ - ၂၀၀၀ - ၁၇၂၀၀၀</t>
  </si>
  <si>
    <t>၁၄၄၀၀၀ - ၂၀၀၀ - ၁၅၄၀၀၀</t>
  </si>
  <si>
    <t>၁၀၀၀၀၀ - ၂၀၀၀ - ၁၂၀၀၀၀</t>
  </si>
  <si>
    <t>၂၄၀၀၀၀ - ၂၀၀၀ - ၂၅၀၀၀၀</t>
  </si>
  <si>
    <t>၃၁၉၀၀၀ - ၄၀၀၀ - ၃၃၉၀၀၀</t>
  </si>
  <si>
    <t>၃၉၆၀၀၀ - ၄၀၀၀ - ၄၁၆၀၀၀</t>
  </si>
  <si>
    <t xml:space="preserve">စဥ် </t>
  </si>
  <si>
    <t>မြန်မာဘာသာဖြင့် ရေးလျှင် ပြည်ထောင်စုဖောင့် ဖြင့် ရိုက်ထည့်ရမည်ဖြစ်ပြီး englishဘာသာ ဖြင့်လည်း ဖြည့်နိုင်ပါသည်။</t>
  </si>
  <si>
    <t>မြန်မာ ပြည်ထောင်စုဖောင့် ဖြင့် ဖြည့်ပါရန်</t>
  </si>
  <si>
    <t>English  dd-mm-yyyy format ဖြင့် ဖြည့်ပါရန်</t>
  </si>
  <si>
    <t>နိုင်ငံသားစိစစ်ရေးအမှတ်</t>
  </si>
  <si>
    <t>မြန်မာ ပြည်ထောင်စုဖောင့် ဖြင့် ဖြည့်ပါရန် , space မခြားဘဲ ဖြည့်ပါရန် nrc number မှာ ၆ လုံး ရှိရပါမည်</t>
  </si>
  <si>
    <t xml:space="preserve">လိပ်စာ </t>
  </si>
  <si>
    <t>ပညာအရည်အချင်း</t>
  </si>
  <si>
    <t xml:space="preserve"> မြန်မာ ပြည်ထောင်စုဖောင့် ဖြင့် ဖြည့်ပါရန်</t>
  </si>
  <si>
    <t>select box ရွေးပေးပါရန်</t>
  </si>
  <si>
    <t>ထမ်းဆောင်ခဲ့သော တာဝန် တစ်ခုထပ်ပို ခဲ့ပါက | ခြားပြီး ထပ်မံဖြည့်သွင်း နိုင်ပါသည်။ ရာထူး တစ်ခုထပ်ပို၍ ဖြည့်သွင်းခဲ့ပါက ဌာန ၊ မှ ၊ အထိ နေရာဒေသ ၊ တို့တွင်လည်း |  ခြားကာ ထပ်မံဖြည့်သွင်းပေးရပါမည်။ | ရှေ့မှ ဖြည့်ထားသော ဌာနသည် | ရှေ့မှ ဖြည့်ထားသော ရာထူးနှင့် သက်ဆိုင်မည်ဖြစ်ပြီး မှ၊ အထိ၊ နေရာဒေသတို့တွင်လည်း ထိုနည်းတူပင် ဖြစ်ပါသည်။ သက်ဆိုင်ရာ အစဥ်လိုက် | လေး ခြားကာ ဖြည့်ပေးရမည် ဖြစ်ပါသည်။</t>
  </si>
  <si>
    <t>နေရာဒေသ</t>
  </si>
  <si>
    <t>သင်တန်းတစ်ခုထပ်ပိုပါက | ခြားပြီး ထပ်မံဖြည့်သွင်းနိုင်ပါသည်။ | ရှေ့မှ သင်တန်းသည် မှ၊ အထိ၊ နေရာဒေသ တို့တွင် | ရှေ့မှဖြည့်ထားသော အချက်အလက်နှင့် သတ်ဆိုင်မည်ဖြစ်ပြီး | နောက်မှ ဖြည့်ထားသော သင်တန်းသည်  မှ၊ အထိ၊ နေရာဒေသ တို့တွင် |  နောက်မှ ဖြည့်ထားသော အချက်အလက်နှင့် သတ်ဆိုင်မည် ဖြစ်ပါသည်။</t>
  </si>
  <si>
    <t>English   dd-mm-yyyy format ဖြင့် ဖြည့်ပါရန်</t>
  </si>
  <si>
    <t>သင်တန်းတစ်ခုထပ်ပိုပါက | ခြားပြီး ထပ်မံဖြည့်သွင်းနိုင်ပါသည်။ | ရှေ့မှ သင်တန်းသည် မှ၊ အထိ၊ နေရာဒေသ တို့တွင် | ရှေ့မှဖြည့်ထားသော အချက်အလက်နှင့် သတ်ဆိုင်မည်ဖြစ်ပြီး | နောက်မှ ဖြည့်ထားသော သင်တန်းသည်  မှ၊ အထိ၊ နေရာဒေသ တို့တွင် |  နောက်မှ ဖြည့်ထားသော အချက်အလက်နှင့် သတ်ဆိုင်မည် ဖြစ်ပါသည်။ သင်တန်းတစ်ခုထပ်ပို၍ ဖြည့်ထားပါက မှ၊ အထိ ၊ နေရာဒေသတို့တွင်လည်း သက်ဆိုင်ရာ အချက်အလက်ကို | ခြားကာ ထပ်မံဖြည့်သွင်းပေးရပါမည်</t>
  </si>
  <si>
    <t>ပြစ်ဒဏ်တွင်လည်း တစ်ခုထပ်ပိုပါက | ခြားကာ ထပ်မံထည့်သွင်းနိုင်ပါသည်။ | ရှေ့မှ ပြစ်ဒဏ်အမည်သည် | ရှေ့မှပြစ်ဒဏ်ချမှတ်ခံရသည့်အကြောင်းအရင်း၊ မှ ၊ အထိ တို့နှင့် သက်ဆိုင်မည်ဖြစ်ပါသည်။</t>
  </si>
  <si>
    <t>ဘွဲ့ထူး၊ဂုဏ်ထူး တွင်လည်း တစ်ခုထပ်ပိုပါက  | ခြား၍ ထပ်မံဖြည့်သွင်းနိုင်ပါသည်။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</si>
</sst>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41" formatCode="_-* #,##0_-;\-* #,##0_-;_-* &quot;-&quot;_-;_-@_-"/>
    <numFmt numFmtId="176" formatCode="dd/mm/yyyy;@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7" formatCode="[$-10000455]0"/>
    <numFmt numFmtId="178" formatCode="yyyy/mm/dd;@"/>
  </numFmts>
  <fonts count="28">
    <font>
      <sz val="11"/>
      <color theme="1"/>
      <name val="Calibri"/>
      <charset val="134"/>
      <scheme val="minor"/>
    </font>
    <font>
      <sz val="11"/>
      <color theme="1"/>
      <name val="Pyidaungsu"/>
      <charset val="134"/>
    </font>
    <font>
      <b/>
      <sz val="13"/>
      <color theme="1"/>
      <name val="Pyidaungsu"/>
      <charset val="134"/>
    </font>
    <font>
      <sz val="13"/>
      <color theme="1"/>
      <name val="Pyidaungsu"/>
      <charset val="134"/>
    </font>
    <font>
      <sz val="13"/>
      <color theme="1"/>
      <name val="Arial"/>
      <charset val="134"/>
    </font>
    <font>
      <sz val="14"/>
      <color theme="1"/>
      <name val="Pyidaungsu"/>
      <charset val="134"/>
    </font>
    <font>
      <sz val="14"/>
      <color theme="1"/>
      <name val="Arial"/>
      <charset val="134"/>
    </font>
    <font>
      <sz val="13"/>
      <color theme="1"/>
      <name val="Calibri"/>
      <charset val="134"/>
    </font>
    <font>
      <b/>
      <sz val="13"/>
      <name val="Pyidaungsu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theme="8"/>
        <bgColor rgb="FFD8D8D8"/>
      </patternFill>
    </fill>
    <fill>
      <patternFill patternType="solid">
        <fgColor theme="5"/>
        <bgColor rgb="FFD8D8D8"/>
      </patternFill>
    </fill>
    <fill>
      <patternFill patternType="solid">
        <fgColor theme="9" tint="0.6"/>
        <bgColor rgb="FFD8D8D8"/>
      </patternFill>
    </fill>
    <fill>
      <patternFill patternType="solid">
        <fgColor theme="8" tint="0.6"/>
        <bgColor rgb="FFD8D8D8"/>
      </patternFill>
    </fill>
    <fill>
      <patternFill patternType="solid">
        <fgColor theme="5" tint="0.4"/>
        <bgColor rgb="FFD8D8D8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1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4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8" borderId="1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8" borderId="13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58" fontId="5" fillId="0" borderId="1" xfId="0" applyNumberFormat="1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7" fillId="0" borderId="5" xfId="0" applyNumberFormat="1" applyFont="1" applyFill="1" applyBorder="1" applyAlignment="1">
      <alignment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76" fontId="5" fillId="0" borderId="1" xfId="0" applyNumberFormat="1" applyFont="1" applyFill="1" applyBorder="1" applyAlignment="1">
      <alignment wrapText="1"/>
    </xf>
    <xf numFmtId="178" fontId="8" fillId="5" borderId="4" xfId="0" applyNumberFormat="1" applyFont="1" applyFill="1" applyBorder="1" applyAlignment="1">
      <alignment horizontal="center" vertical="center" wrapText="1"/>
    </xf>
    <xf numFmtId="176" fontId="8" fillId="5" borderId="3" xfId="0" applyNumberFormat="1" applyFont="1" applyFill="1" applyBorder="1" applyAlignment="1">
      <alignment horizontal="center" vertical="center" wrapText="1"/>
    </xf>
    <xf numFmtId="178" fontId="8" fillId="5" borderId="6" xfId="0" applyNumberFormat="1" applyFont="1" applyFill="1" applyBorder="1" applyAlignment="1">
      <alignment horizontal="center" vertical="center" wrapText="1"/>
    </xf>
    <xf numFmtId="178" fontId="2" fillId="6" borderId="3" xfId="0" applyNumberFormat="1" applyFont="1" applyFill="1" applyBorder="1" applyAlignment="1">
      <alignment horizontal="center" vertical="center" wrapText="1"/>
    </xf>
    <xf numFmtId="176" fontId="2" fillId="6" borderId="3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wrapText="1"/>
    </xf>
    <xf numFmtId="176" fontId="7" fillId="0" borderId="0" xfId="0" applyNumberFormat="1" applyFont="1" applyFill="1" applyAlignment="1">
      <alignment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wrapText="1"/>
    </xf>
    <xf numFmtId="176" fontId="7" fillId="0" borderId="7" xfId="0" applyNumberFormat="1" applyFont="1" applyFill="1" applyBorder="1" applyAlignment="1">
      <alignment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wrapText="1"/>
    </xf>
    <xf numFmtId="178" fontId="2" fillId="7" borderId="4" xfId="0" applyNumberFormat="1" applyFont="1" applyFill="1" applyBorder="1" applyAlignment="1">
      <alignment horizontal="center" vertical="center" wrapText="1"/>
    </xf>
    <xf numFmtId="178" fontId="2" fillId="7" borderId="3" xfId="0" applyNumberFormat="1" applyFont="1" applyFill="1" applyBorder="1" applyAlignment="1">
      <alignment horizontal="center" vertical="center" wrapText="1"/>
    </xf>
    <xf numFmtId="176" fontId="2" fillId="7" borderId="3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wrapText="1"/>
    </xf>
    <xf numFmtId="178" fontId="3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78" fontId="7" fillId="0" borderId="11" xfId="0" applyNumberFormat="1" applyFont="1" applyFill="1" applyBorder="1" applyAlignment="1">
      <alignment wrapText="1"/>
    </xf>
    <xf numFmtId="178" fontId="7" fillId="0" borderId="5" xfId="0" applyNumberFormat="1" applyFont="1" applyFill="1" applyBorder="1" applyAlignment="1">
      <alignment wrapText="1"/>
    </xf>
    <xf numFmtId="176" fontId="3" fillId="0" borderId="2" xfId="0" applyNumberFormat="1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wrapText="1"/>
    </xf>
    <xf numFmtId="178" fontId="5" fillId="0" borderId="9" xfId="0" applyNumberFormat="1" applyFont="1" applyFill="1" applyBorder="1" applyAlignment="1">
      <alignment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6:AO39"/>
  <sheetViews>
    <sheetView tabSelected="1" topLeftCell="Q11" workbookViewId="0">
      <selection activeCell="T12" sqref="T12"/>
    </sheetView>
  </sheetViews>
  <sheetFormatPr defaultColWidth="9.14285714285714" defaultRowHeight="15"/>
  <cols>
    <col min="4" max="4" width="21.8571428571429" customWidth="1"/>
    <col min="5" max="5" width="17.7142857142857" customWidth="1"/>
    <col min="6" max="6" width="21.8571428571429" style="3" customWidth="1"/>
    <col min="7" max="7" width="25.2857142857143" customWidth="1"/>
    <col min="8" max="11" width="33" customWidth="1"/>
    <col min="12" max="12" width="27.2857142857143" customWidth="1"/>
    <col min="13" max="13" width="30.1428571428571" customWidth="1"/>
    <col min="14" max="14" width="35.7142857142857" customWidth="1"/>
    <col min="15" max="15" width="35.8571428571429" customWidth="1"/>
    <col min="16" max="16" width="22.7142857142857" customWidth="1"/>
    <col min="17" max="17" width="40.2857142857143" style="3" customWidth="1"/>
    <col min="18" max="18" width="34.7142857142857" style="3" customWidth="1"/>
    <col min="19" max="20" width="27.8571428571429" style="3" customWidth="1"/>
    <col min="21" max="21" width="32.7142857142857" style="3" customWidth="1"/>
    <col min="22" max="22" width="40.7142857142857" style="4" customWidth="1"/>
    <col min="23" max="23" width="34.5714285714286" style="5" customWidth="1"/>
    <col min="24" max="24" width="25.1428571428571" style="5" customWidth="1"/>
    <col min="25" max="25" width="35.1428571428571" style="4" customWidth="1"/>
    <col min="26" max="26" width="35.5714285714286" style="4" customWidth="1"/>
    <col min="27" max="27" width="26.4285714285714" style="5" customWidth="1"/>
    <col min="28" max="28" width="27.7142857142857" style="5" customWidth="1"/>
    <col min="29" max="29" width="27" style="6" customWidth="1"/>
    <col min="30" max="30" width="42.4285714285714" style="6" customWidth="1"/>
    <col min="31" max="31" width="29.2857142857143" style="5" customWidth="1"/>
    <col min="32" max="32" width="32.1428571428571" style="5" customWidth="1"/>
    <col min="33" max="33" width="28.1428571428571" style="6" customWidth="1"/>
    <col min="34" max="34" width="36.7142857142857" style="6" customWidth="1"/>
    <col min="35" max="35" width="27.4285714285714" style="6" customWidth="1"/>
    <col min="36" max="36" width="25.1428571428571" style="5" customWidth="1"/>
    <col min="37" max="37" width="26.8571428571429" style="5" customWidth="1"/>
    <col min="38" max="38" width="49.5714285714286" style="6" customWidth="1"/>
    <col min="39" max="39" width="47.2857142857143" style="4" customWidth="1"/>
    <col min="41" max="41" width="28.2857142857143" hidden="1" customWidth="1"/>
  </cols>
  <sheetData>
    <row r="6" spans="3:21">
      <c r="C6" s="6"/>
      <c r="D6" s="6"/>
      <c r="E6" s="6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4"/>
      <c r="R6" s="4"/>
      <c r="S6" s="4"/>
      <c r="T6" s="4"/>
      <c r="U6" s="4"/>
    </row>
    <row r="7" ht="51" customHeight="1" spans="3:39">
      <c r="C7" s="7" t="s">
        <v>0</v>
      </c>
      <c r="D7" s="7" t="s">
        <v>1</v>
      </c>
      <c r="E7" s="7" t="s">
        <v>2</v>
      </c>
      <c r="F7" s="7" t="s">
        <v>3</v>
      </c>
      <c r="G7" s="8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  <c r="O7" s="7" t="s">
        <v>12</v>
      </c>
      <c r="P7" s="7" t="s">
        <v>13</v>
      </c>
      <c r="Q7" s="26" t="s">
        <v>14</v>
      </c>
      <c r="R7" s="27"/>
      <c r="S7" s="27"/>
      <c r="T7" s="27"/>
      <c r="U7" s="28" t="s">
        <v>15</v>
      </c>
      <c r="V7" s="29"/>
      <c r="W7" s="30"/>
      <c r="X7" s="30"/>
      <c r="Y7" s="29"/>
      <c r="Z7" s="42" t="s">
        <v>16</v>
      </c>
      <c r="AA7" s="43"/>
      <c r="AB7" s="43"/>
      <c r="AC7" s="44"/>
      <c r="AD7" s="45" t="s">
        <v>17</v>
      </c>
      <c r="AE7" s="46"/>
      <c r="AF7" s="46"/>
      <c r="AG7" s="45"/>
      <c r="AH7" s="55" t="s">
        <v>18</v>
      </c>
      <c r="AI7" s="56"/>
      <c r="AJ7" s="57"/>
      <c r="AK7" s="57"/>
      <c r="AL7" s="58" t="s">
        <v>19</v>
      </c>
      <c r="AM7" s="59"/>
    </row>
    <row r="8" ht="43.5" spans="3:41"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31" t="s">
        <v>20</v>
      </c>
      <c r="R8" s="31" t="s">
        <v>21</v>
      </c>
      <c r="S8" s="31" t="s">
        <v>22</v>
      </c>
      <c r="T8" s="31" t="s">
        <v>23</v>
      </c>
      <c r="U8" s="31" t="s">
        <v>24</v>
      </c>
      <c r="V8" s="31" t="s">
        <v>25</v>
      </c>
      <c r="W8" s="32" t="s">
        <v>26</v>
      </c>
      <c r="X8" s="32" t="s">
        <v>27</v>
      </c>
      <c r="Y8" s="31" t="s">
        <v>28</v>
      </c>
      <c r="Z8" s="31" t="s">
        <v>29</v>
      </c>
      <c r="AA8" s="32" t="s">
        <v>26</v>
      </c>
      <c r="AB8" s="32" t="s">
        <v>30</v>
      </c>
      <c r="AC8" s="47" t="s">
        <v>31</v>
      </c>
      <c r="AD8" s="47" t="s">
        <v>29</v>
      </c>
      <c r="AE8" s="32" t="s">
        <v>26</v>
      </c>
      <c r="AF8" s="32" t="s">
        <v>30</v>
      </c>
      <c r="AG8" s="47" t="s">
        <v>31</v>
      </c>
      <c r="AH8" s="47" t="s">
        <v>32</v>
      </c>
      <c r="AI8" s="47" t="s">
        <v>33</v>
      </c>
      <c r="AJ8" s="32" t="s">
        <v>26</v>
      </c>
      <c r="AK8" s="60" t="s">
        <v>30</v>
      </c>
      <c r="AL8" s="61" t="s">
        <v>34</v>
      </c>
      <c r="AM8" s="62" t="s">
        <v>35</v>
      </c>
      <c r="AO8" t="s">
        <v>36</v>
      </c>
    </row>
    <row r="9" ht="21.75" spans="3:41">
      <c r="C9" s="12">
        <v>1</v>
      </c>
      <c r="D9" s="12">
        <v>2</v>
      </c>
      <c r="E9" s="13">
        <v>3</v>
      </c>
      <c r="F9" s="12">
        <v>4</v>
      </c>
      <c r="G9" s="14"/>
      <c r="H9" s="13">
        <v>6</v>
      </c>
      <c r="I9" s="13">
        <v>7</v>
      </c>
      <c r="J9" s="13">
        <v>8</v>
      </c>
      <c r="K9" s="13">
        <v>9</v>
      </c>
      <c r="L9" s="13">
        <v>10</v>
      </c>
      <c r="M9" s="13">
        <v>11</v>
      </c>
      <c r="N9" s="13">
        <v>12</v>
      </c>
      <c r="O9" s="13">
        <v>13</v>
      </c>
      <c r="P9" s="13">
        <v>14</v>
      </c>
      <c r="Q9" s="13">
        <v>15</v>
      </c>
      <c r="R9" s="13">
        <v>16</v>
      </c>
      <c r="S9" s="13">
        <v>17</v>
      </c>
      <c r="T9" s="13">
        <v>18</v>
      </c>
      <c r="U9" s="13">
        <v>19</v>
      </c>
      <c r="V9" s="33"/>
      <c r="W9" s="34"/>
      <c r="X9" s="34"/>
      <c r="Y9" s="33"/>
      <c r="Z9" s="33">
        <v>20</v>
      </c>
      <c r="AA9" s="48"/>
      <c r="AB9" s="48"/>
      <c r="AC9" s="49"/>
      <c r="AD9" s="50"/>
      <c r="AE9" s="51"/>
      <c r="AF9" s="51"/>
      <c r="AG9" s="50"/>
      <c r="AH9" s="50"/>
      <c r="AI9" s="63"/>
      <c r="AJ9" s="34"/>
      <c r="AK9" s="34"/>
      <c r="AL9" s="64"/>
      <c r="AM9" s="4">
        <v>28</v>
      </c>
      <c r="AO9" t="s">
        <v>37</v>
      </c>
    </row>
    <row r="10" ht="147" customHeight="1" spans="3:41">
      <c r="C10" s="12">
        <v>1</v>
      </c>
      <c r="D10" s="15" t="s">
        <v>38</v>
      </c>
      <c r="E10" s="10" t="s">
        <v>39</v>
      </c>
      <c r="F10" s="10" t="s">
        <v>40</v>
      </c>
      <c r="G10" s="16">
        <v>35222</v>
      </c>
      <c r="H10" s="10" t="s">
        <v>41</v>
      </c>
      <c r="I10" s="10" t="s">
        <v>42</v>
      </c>
      <c r="J10" s="10" t="s">
        <v>43</v>
      </c>
      <c r="K10" s="10" t="s">
        <v>44</v>
      </c>
      <c r="L10" s="10" t="s">
        <v>45</v>
      </c>
      <c r="M10" s="10" t="s">
        <v>46</v>
      </c>
      <c r="N10" s="10" t="s">
        <v>47</v>
      </c>
      <c r="O10" s="10" t="s">
        <v>48</v>
      </c>
      <c r="P10" s="10" t="s">
        <v>49</v>
      </c>
      <c r="Q10" s="10" t="s">
        <v>50</v>
      </c>
      <c r="R10" s="10" t="s">
        <v>51</v>
      </c>
      <c r="S10" s="10" t="s">
        <v>52</v>
      </c>
      <c r="T10" s="10" t="s">
        <v>53</v>
      </c>
      <c r="U10" s="10" t="s">
        <v>54</v>
      </c>
      <c r="V10" s="10" t="s">
        <v>55</v>
      </c>
      <c r="W10" s="35" t="s">
        <v>56</v>
      </c>
      <c r="X10" s="35" t="s">
        <v>57</v>
      </c>
      <c r="Y10" s="10" t="s">
        <v>58</v>
      </c>
      <c r="Z10" s="10" t="s">
        <v>59</v>
      </c>
      <c r="AA10" s="35" t="s">
        <v>60</v>
      </c>
      <c r="AB10" s="35" t="s">
        <v>61</v>
      </c>
      <c r="AC10" s="49" t="s">
        <v>62</v>
      </c>
      <c r="AD10" s="49" t="s">
        <v>63</v>
      </c>
      <c r="AE10" s="36" t="s">
        <v>64</v>
      </c>
      <c r="AF10" s="35" t="s">
        <v>65</v>
      </c>
      <c r="AG10" s="49" t="s">
        <v>66</v>
      </c>
      <c r="AH10" s="49" t="s">
        <v>67</v>
      </c>
      <c r="AI10" s="53" t="s">
        <v>68</v>
      </c>
      <c r="AJ10" s="35" t="s">
        <v>69</v>
      </c>
      <c r="AK10" s="65" t="s">
        <v>70</v>
      </c>
      <c r="AL10" s="62" t="s">
        <v>71</v>
      </c>
      <c r="AM10" s="62" t="s">
        <v>72</v>
      </c>
      <c r="AO10" t="s">
        <v>73</v>
      </c>
    </row>
    <row r="11" ht="44" customHeight="1" spans="3:41">
      <c r="C11" s="12">
        <v>2</v>
      </c>
      <c r="D11" s="15" t="s">
        <v>74</v>
      </c>
      <c r="E11" s="10" t="s">
        <v>75</v>
      </c>
      <c r="F11" s="10" t="s">
        <v>76</v>
      </c>
      <c r="G11" s="14">
        <v>37525</v>
      </c>
      <c r="H11" s="10" t="s">
        <v>41</v>
      </c>
      <c r="I11" s="10" t="s">
        <v>42</v>
      </c>
      <c r="J11" s="10" t="s">
        <v>77</v>
      </c>
      <c r="K11" s="10" t="s">
        <v>78</v>
      </c>
      <c r="L11" s="10" t="s">
        <v>79</v>
      </c>
      <c r="M11" s="10" t="s">
        <v>80</v>
      </c>
      <c r="N11" s="10" t="s">
        <v>81</v>
      </c>
      <c r="O11" s="10" t="s">
        <v>82</v>
      </c>
      <c r="P11" s="10" t="s">
        <v>83</v>
      </c>
      <c r="Q11" s="10" t="s">
        <v>84</v>
      </c>
      <c r="R11" s="10" t="s">
        <v>85</v>
      </c>
      <c r="S11" s="10" t="s">
        <v>52</v>
      </c>
      <c r="T11" s="10" t="s">
        <v>53</v>
      </c>
      <c r="U11" s="10" t="s">
        <v>86</v>
      </c>
      <c r="V11" s="10" t="s">
        <v>87</v>
      </c>
      <c r="W11" s="35">
        <v>42273</v>
      </c>
      <c r="X11" s="35">
        <v>42971</v>
      </c>
      <c r="Y11" s="10" t="s">
        <v>88</v>
      </c>
      <c r="Z11" s="10" t="s">
        <v>89</v>
      </c>
      <c r="AA11" s="35">
        <v>41978</v>
      </c>
      <c r="AB11" s="35">
        <v>43258</v>
      </c>
      <c r="AC11" s="49" t="s">
        <v>90</v>
      </c>
      <c r="AD11" s="49" t="s">
        <v>91</v>
      </c>
      <c r="AE11" s="35">
        <v>43466</v>
      </c>
      <c r="AF11" s="35">
        <v>43803</v>
      </c>
      <c r="AG11" s="49" t="s">
        <v>92</v>
      </c>
      <c r="AH11" s="49" t="s">
        <v>93</v>
      </c>
      <c r="AI11" s="53" t="s">
        <v>94</v>
      </c>
      <c r="AJ11" s="35">
        <v>42828</v>
      </c>
      <c r="AK11" s="65">
        <v>43215</v>
      </c>
      <c r="AL11" s="62" t="s">
        <v>95</v>
      </c>
      <c r="AM11" s="62" t="s">
        <v>96</v>
      </c>
      <c r="AO11" t="s">
        <v>97</v>
      </c>
    </row>
    <row r="12" ht="148" customHeight="1" spans="3:41">
      <c r="C12" s="12">
        <v>3</v>
      </c>
      <c r="D12" s="15" t="s">
        <v>98</v>
      </c>
      <c r="E12" s="10" t="s">
        <v>75</v>
      </c>
      <c r="F12" s="10" t="s">
        <v>99</v>
      </c>
      <c r="G12" s="14">
        <v>36255</v>
      </c>
      <c r="H12" s="10" t="s">
        <v>41</v>
      </c>
      <c r="I12" s="10" t="s">
        <v>42</v>
      </c>
      <c r="J12" s="10" t="s">
        <v>100</v>
      </c>
      <c r="K12" s="10" t="s">
        <v>101</v>
      </c>
      <c r="L12" s="10" t="s">
        <v>102</v>
      </c>
      <c r="M12" s="10" t="s">
        <v>103</v>
      </c>
      <c r="N12" s="10" t="s">
        <v>104</v>
      </c>
      <c r="O12" s="10" t="s">
        <v>105</v>
      </c>
      <c r="P12" s="10" t="s">
        <v>106</v>
      </c>
      <c r="Q12" s="10" t="s">
        <v>107</v>
      </c>
      <c r="R12" s="10" t="s">
        <v>108</v>
      </c>
      <c r="S12" s="10" t="s">
        <v>52</v>
      </c>
      <c r="T12" s="10" t="s">
        <v>53</v>
      </c>
      <c r="U12" s="10" t="s">
        <v>109</v>
      </c>
      <c r="V12" s="10" t="s">
        <v>110</v>
      </c>
      <c r="W12" s="35">
        <v>43548</v>
      </c>
      <c r="X12" s="35">
        <v>44346</v>
      </c>
      <c r="Y12" s="10" t="s">
        <v>88</v>
      </c>
      <c r="Z12" s="10" t="s">
        <v>111</v>
      </c>
      <c r="AA12" s="35" t="s">
        <v>112</v>
      </c>
      <c r="AB12" s="35" t="s">
        <v>113</v>
      </c>
      <c r="AC12" s="49" t="s">
        <v>114</v>
      </c>
      <c r="AD12" s="49" t="s">
        <v>115</v>
      </c>
      <c r="AE12" s="35">
        <v>43208</v>
      </c>
      <c r="AF12" s="35">
        <v>43804</v>
      </c>
      <c r="AG12" s="49" t="s">
        <v>116</v>
      </c>
      <c r="AH12" s="49" t="s">
        <v>93</v>
      </c>
      <c r="AI12" s="53" t="s">
        <v>94</v>
      </c>
      <c r="AJ12" s="35">
        <v>43191</v>
      </c>
      <c r="AK12" s="65">
        <v>43828</v>
      </c>
      <c r="AL12" s="62" t="s">
        <v>117</v>
      </c>
      <c r="AM12" s="62" t="s">
        <v>118</v>
      </c>
      <c r="AO12" t="s">
        <v>108</v>
      </c>
    </row>
    <row r="13" ht="39" customHeight="1" spans="3:41">
      <c r="C13" s="12">
        <v>4</v>
      </c>
      <c r="D13" s="15" t="s">
        <v>119</v>
      </c>
      <c r="E13" s="10" t="s">
        <v>75</v>
      </c>
      <c r="F13" s="10" t="s">
        <v>120</v>
      </c>
      <c r="G13" s="14">
        <v>34781</v>
      </c>
      <c r="H13" s="10" t="s">
        <v>41</v>
      </c>
      <c r="I13" s="10" t="s">
        <v>42</v>
      </c>
      <c r="J13" s="10" t="s">
        <v>121</v>
      </c>
      <c r="K13" s="10" t="s">
        <v>122</v>
      </c>
      <c r="L13" s="10" t="s">
        <v>123</v>
      </c>
      <c r="M13" s="10" t="s">
        <v>78</v>
      </c>
      <c r="N13" s="10" t="s">
        <v>124</v>
      </c>
      <c r="O13" s="10" t="s">
        <v>82</v>
      </c>
      <c r="P13" s="10" t="s">
        <v>49</v>
      </c>
      <c r="Q13" s="10" t="s">
        <v>125</v>
      </c>
      <c r="R13" s="10" t="s">
        <v>126</v>
      </c>
      <c r="S13" s="10" t="s">
        <v>52</v>
      </c>
      <c r="T13" s="10" t="s">
        <v>53</v>
      </c>
      <c r="U13" s="10" t="s">
        <v>127</v>
      </c>
      <c r="V13" s="10" t="s">
        <v>128</v>
      </c>
      <c r="W13" s="35">
        <v>44059</v>
      </c>
      <c r="X13" s="35">
        <v>44727</v>
      </c>
      <c r="Y13" s="10" t="s">
        <v>88</v>
      </c>
      <c r="Z13" s="10" t="s">
        <v>129</v>
      </c>
      <c r="AA13" s="35">
        <v>41443</v>
      </c>
      <c r="AB13" s="35">
        <v>41536</v>
      </c>
      <c r="AC13" s="49" t="s">
        <v>130</v>
      </c>
      <c r="AD13" s="49" t="s">
        <v>91</v>
      </c>
      <c r="AE13" s="35">
        <v>42950</v>
      </c>
      <c r="AF13" s="35">
        <v>43220</v>
      </c>
      <c r="AG13" s="49" t="s">
        <v>131</v>
      </c>
      <c r="AH13" s="49" t="s">
        <v>93</v>
      </c>
      <c r="AI13" s="53" t="s">
        <v>94</v>
      </c>
      <c r="AJ13" s="35">
        <v>43570</v>
      </c>
      <c r="AK13" s="65">
        <v>43721</v>
      </c>
      <c r="AL13" s="62" t="s">
        <v>132</v>
      </c>
      <c r="AM13" s="62" t="s">
        <v>133</v>
      </c>
      <c r="AO13" t="s">
        <v>134</v>
      </c>
    </row>
    <row r="14" ht="41" customHeight="1" spans="3:41">
      <c r="C14" s="17">
        <v>5</v>
      </c>
      <c r="D14" s="15" t="s">
        <v>135</v>
      </c>
      <c r="E14" s="10" t="s">
        <v>75</v>
      </c>
      <c r="F14" s="10" t="s">
        <v>136</v>
      </c>
      <c r="G14" s="14">
        <v>36697</v>
      </c>
      <c r="H14" s="10" t="s">
        <v>41</v>
      </c>
      <c r="I14" s="10" t="s">
        <v>42</v>
      </c>
      <c r="J14" s="10" t="s">
        <v>137</v>
      </c>
      <c r="K14" s="10" t="s">
        <v>138</v>
      </c>
      <c r="L14" s="10" t="s">
        <v>139</v>
      </c>
      <c r="M14" s="10" t="s">
        <v>140</v>
      </c>
      <c r="N14" s="10" t="s">
        <v>141</v>
      </c>
      <c r="O14" s="10" t="s">
        <v>142</v>
      </c>
      <c r="P14" s="10" t="s">
        <v>49</v>
      </c>
      <c r="Q14" s="10" t="s">
        <v>143</v>
      </c>
      <c r="R14" s="10" t="s">
        <v>144</v>
      </c>
      <c r="S14" s="10" t="s">
        <v>52</v>
      </c>
      <c r="T14" s="10" t="s">
        <v>53</v>
      </c>
      <c r="U14" s="10" t="s">
        <v>145</v>
      </c>
      <c r="V14" s="10" t="s">
        <v>146</v>
      </c>
      <c r="W14" s="36">
        <v>42478</v>
      </c>
      <c r="X14" s="36">
        <v>43837</v>
      </c>
      <c r="Y14" s="10" t="s">
        <v>88</v>
      </c>
      <c r="Z14" s="10" t="s">
        <v>129</v>
      </c>
      <c r="AA14" s="36">
        <v>42343</v>
      </c>
      <c r="AB14" s="35">
        <v>42631</v>
      </c>
      <c r="AC14" s="49" t="s">
        <v>147</v>
      </c>
      <c r="AD14" s="52" t="s">
        <v>91</v>
      </c>
      <c r="AE14" s="35">
        <v>44682</v>
      </c>
      <c r="AF14" s="35">
        <v>45095</v>
      </c>
      <c r="AG14" s="52" t="s">
        <v>148</v>
      </c>
      <c r="AH14" s="49" t="s">
        <v>93</v>
      </c>
      <c r="AI14" s="53" t="s">
        <v>94</v>
      </c>
      <c r="AJ14" s="36">
        <v>44031</v>
      </c>
      <c r="AK14" s="65">
        <v>44169</v>
      </c>
      <c r="AL14" s="66" t="s">
        <v>149</v>
      </c>
      <c r="AM14" s="62" t="s">
        <v>150</v>
      </c>
      <c r="AO14" t="s">
        <v>151</v>
      </c>
    </row>
    <row r="15" ht="64" customHeight="1" spans="3:41">
      <c r="C15" s="12">
        <v>6</v>
      </c>
      <c r="D15" s="15" t="s">
        <v>152</v>
      </c>
      <c r="E15" s="10" t="s">
        <v>75</v>
      </c>
      <c r="F15" s="10" t="s">
        <v>153</v>
      </c>
      <c r="G15" s="14">
        <v>34169</v>
      </c>
      <c r="H15" s="10" t="s">
        <v>41</v>
      </c>
      <c r="I15" s="10" t="s">
        <v>42</v>
      </c>
      <c r="J15" s="10" t="s">
        <v>154</v>
      </c>
      <c r="K15" s="10" t="s">
        <v>155</v>
      </c>
      <c r="L15" s="10" t="s">
        <v>156</v>
      </c>
      <c r="M15" s="10" t="s">
        <v>157</v>
      </c>
      <c r="N15" s="10" t="s">
        <v>158</v>
      </c>
      <c r="O15" s="10" t="s">
        <v>159</v>
      </c>
      <c r="P15" s="10" t="s">
        <v>160</v>
      </c>
      <c r="Q15" s="10" t="s">
        <v>161</v>
      </c>
      <c r="R15" s="10" t="s">
        <v>97</v>
      </c>
      <c r="S15" s="10" t="s">
        <v>52</v>
      </c>
      <c r="T15" s="10" t="s">
        <v>53</v>
      </c>
      <c r="U15" s="10" t="s">
        <v>84</v>
      </c>
      <c r="V15" s="10" t="s">
        <v>162</v>
      </c>
      <c r="W15" s="36">
        <v>43981</v>
      </c>
      <c r="X15" s="36">
        <v>44809</v>
      </c>
      <c r="Y15" s="10" t="s">
        <v>88</v>
      </c>
      <c r="Z15" s="10" t="s">
        <v>129</v>
      </c>
      <c r="AA15" s="36">
        <v>43218</v>
      </c>
      <c r="AB15" s="35">
        <v>43331</v>
      </c>
      <c r="AC15" s="49" t="s">
        <v>142</v>
      </c>
      <c r="AD15" s="49" t="s">
        <v>163</v>
      </c>
      <c r="AE15" s="35">
        <v>43196</v>
      </c>
      <c r="AF15" s="35">
        <v>43505</v>
      </c>
      <c r="AG15" s="52" t="s">
        <v>116</v>
      </c>
      <c r="AH15" s="49" t="s">
        <v>93</v>
      </c>
      <c r="AI15" s="53" t="s">
        <v>94</v>
      </c>
      <c r="AJ15" s="36">
        <v>44470</v>
      </c>
      <c r="AK15" s="65">
        <v>44697</v>
      </c>
      <c r="AL15" s="62" t="s">
        <v>164</v>
      </c>
      <c r="AM15" s="62" t="s">
        <v>165</v>
      </c>
      <c r="AO15" t="s">
        <v>51</v>
      </c>
    </row>
    <row r="16" ht="64" customHeight="1" spans="3:41">
      <c r="C16" s="12">
        <v>7</v>
      </c>
      <c r="D16" s="15" t="s">
        <v>166</v>
      </c>
      <c r="E16" s="10" t="s">
        <v>75</v>
      </c>
      <c r="F16" s="10" t="s">
        <v>153</v>
      </c>
      <c r="G16" s="14">
        <v>33690</v>
      </c>
      <c r="H16" s="10" t="s">
        <v>41</v>
      </c>
      <c r="I16" s="10" t="s">
        <v>42</v>
      </c>
      <c r="J16" s="10" t="s">
        <v>154</v>
      </c>
      <c r="K16" s="10" t="s">
        <v>155</v>
      </c>
      <c r="L16" s="10" t="s">
        <v>167</v>
      </c>
      <c r="M16" s="10" t="s">
        <v>157</v>
      </c>
      <c r="N16" s="10" t="s">
        <v>158</v>
      </c>
      <c r="O16" s="10" t="s">
        <v>159</v>
      </c>
      <c r="P16" s="10" t="s">
        <v>160</v>
      </c>
      <c r="Q16" s="10" t="s">
        <v>161</v>
      </c>
      <c r="R16" s="10" t="s">
        <v>97</v>
      </c>
      <c r="S16" s="10" t="s">
        <v>52</v>
      </c>
      <c r="T16" s="10" t="s">
        <v>53</v>
      </c>
      <c r="U16" s="10" t="s">
        <v>84</v>
      </c>
      <c r="V16" s="10" t="s">
        <v>162</v>
      </c>
      <c r="W16" s="36">
        <v>43981</v>
      </c>
      <c r="X16" s="36">
        <v>44809</v>
      </c>
      <c r="Y16" s="10" t="s">
        <v>88</v>
      </c>
      <c r="Z16" s="10" t="s">
        <v>129</v>
      </c>
      <c r="AA16" s="36">
        <v>43218</v>
      </c>
      <c r="AB16" s="35">
        <v>43331</v>
      </c>
      <c r="AC16" s="49" t="s">
        <v>142</v>
      </c>
      <c r="AD16" s="49" t="s">
        <v>163</v>
      </c>
      <c r="AE16" s="35">
        <v>43196</v>
      </c>
      <c r="AF16" s="35">
        <v>43505</v>
      </c>
      <c r="AG16" s="52" t="s">
        <v>116</v>
      </c>
      <c r="AH16" s="49" t="s">
        <v>93</v>
      </c>
      <c r="AI16" s="53" t="s">
        <v>94</v>
      </c>
      <c r="AJ16" s="36">
        <v>44470</v>
      </c>
      <c r="AK16" s="65">
        <v>44697</v>
      </c>
      <c r="AL16" s="62" t="s">
        <v>164</v>
      </c>
      <c r="AM16" s="62" t="s">
        <v>165</v>
      </c>
      <c r="AO16" t="s">
        <v>168</v>
      </c>
    </row>
    <row r="17" ht="24" spans="3:41">
      <c r="C17" s="18"/>
      <c r="D17" s="19"/>
      <c r="E17" s="20"/>
      <c r="F17" s="21"/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37"/>
      <c r="W17" s="38"/>
      <c r="X17" s="38"/>
      <c r="Y17" s="37"/>
      <c r="Z17" s="37"/>
      <c r="AA17" s="38"/>
      <c r="AB17" s="38"/>
      <c r="AC17" s="53"/>
      <c r="AD17" s="53"/>
      <c r="AF17" s="38"/>
      <c r="AG17" s="53"/>
      <c r="AH17" s="53"/>
      <c r="AI17" s="53"/>
      <c r="AJ17" s="38"/>
      <c r="AK17" s="67"/>
      <c r="AL17" s="68"/>
      <c r="AM17" s="62"/>
      <c r="AO17" t="s">
        <v>169</v>
      </c>
    </row>
    <row r="18" ht="24" spans="3:41">
      <c r="C18" s="21"/>
      <c r="D18" s="21"/>
      <c r="E18" s="21"/>
      <c r="F18" s="21"/>
      <c r="G18" s="23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37"/>
      <c r="W18" s="38"/>
      <c r="X18" s="38"/>
      <c r="Y18" s="37"/>
      <c r="Z18" s="37"/>
      <c r="AA18" s="38"/>
      <c r="AB18" s="38"/>
      <c r="AC18" s="53"/>
      <c r="AD18" s="53"/>
      <c r="AE18" s="38"/>
      <c r="AF18" s="38"/>
      <c r="AG18" s="53"/>
      <c r="AH18" s="53"/>
      <c r="AI18" s="53"/>
      <c r="AJ18" s="38"/>
      <c r="AK18" s="67"/>
      <c r="AL18" s="68"/>
      <c r="AM18" s="62"/>
      <c r="AO18" t="s">
        <v>85</v>
      </c>
    </row>
    <row r="19" ht="24" spans="3:41">
      <c r="C19" s="21"/>
      <c r="D19" s="21"/>
      <c r="E19" s="21"/>
      <c r="F19" s="21"/>
      <c r="G19" s="2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37"/>
      <c r="W19" s="38"/>
      <c r="X19" s="38"/>
      <c r="Y19" s="37"/>
      <c r="Z19" s="37"/>
      <c r="AA19" s="38"/>
      <c r="AB19" s="38"/>
      <c r="AC19" s="53"/>
      <c r="AD19" s="53"/>
      <c r="AE19" s="38"/>
      <c r="AF19" s="38"/>
      <c r="AG19" s="53"/>
      <c r="AH19" s="53"/>
      <c r="AI19" s="53"/>
      <c r="AJ19" s="38"/>
      <c r="AK19" s="67"/>
      <c r="AL19" s="68"/>
      <c r="AM19" s="62"/>
      <c r="AO19" t="s">
        <v>170</v>
      </c>
    </row>
    <row r="20" ht="24" spans="3:41">
      <c r="C20" s="21"/>
      <c r="D20" s="21"/>
      <c r="E20" s="21"/>
      <c r="F20" s="21"/>
      <c r="G20" s="23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37"/>
      <c r="W20" s="38"/>
      <c r="X20" s="38"/>
      <c r="Y20" s="37"/>
      <c r="Z20" s="37"/>
      <c r="AA20" s="38"/>
      <c r="AB20" s="38"/>
      <c r="AC20" s="53"/>
      <c r="AD20" s="53"/>
      <c r="AE20" s="38"/>
      <c r="AF20" s="38"/>
      <c r="AG20" s="53"/>
      <c r="AH20" s="53"/>
      <c r="AI20" s="53"/>
      <c r="AJ20" s="38"/>
      <c r="AK20" s="67"/>
      <c r="AL20" s="68"/>
      <c r="AM20" s="62"/>
      <c r="AO20" t="s">
        <v>171</v>
      </c>
    </row>
    <row r="21" ht="24" spans="3:41">
      <c r="C21" s="21"/>
      <c r="D21" s="21"/>
      <c r="E21" s="21"/>
      <c r="F21" s="21"/>
      <c r="G21" s="23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37"/>
      <c r="W21" s="38"/>
      <c r="X21" s="38"/>
      <c r="Y21" s="37"/>
      <c r="Z21" s="37"/>
      <c r="AA21" s="38"/>
      <c r="AB21" s="38"/>
      <c r="AC21" s="53"/>
      <c r="AD21" s="53"/>
      <c r="AE21" s="38"/>
      <c r="AF21" s="38"/>
      <c r="AG21" s="53"/>
      <c r="AH21" s="53"/>
      <c r="AI21" s="53"/>
      <c r="AJ21" s="38"/>
      <c r="AK21" s="67"/>
      <c r="AL21" s="68"/>
      <c r="AM21" s="62"/>
      <c r="AO21" t="s">
        <v>172</v>
      </c>
    </row>
    <row r="22" ht="24" spans="3:41">
      <c r="C22" s="21"/>
      <c r="D22" s="21"/>
      <c r="E22" s="21"/>
      <c r="F22" s="21"/>
      <c r="G22" s="23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37"/>
      <c r="W22" s="38"/>
      <c r="X22" s="38"/>
      <c r="Y22" s="37"/>
      <c r="Z22" s="37"/>
      <c r="AA22" s="38"/>
      <c r="AB22" s="38"/>
      <c r="AC22" s="53"/>
      <c r="AD22" s="53"/>
      <c r="AE22" s="38"/>
      <c r="AF22" s="38"/>
      <c r="AG22" s="53"/>
      <c r="AH22" s="53"/>
      <c r="AI22" s="53"/>
      <c r="AJ22" s="38"/>
      <c r="AK22" s="67"/>
      <c r="AL22" s="68"/>
      <c r="AM22" s="62"/>
      <c r="AO22" t="s">
        <v>173</v>
      </c>
    </row>
    <row r="23" ht="24" spans="3:41">
      <c r="C23" s="21"/>
      <c r="D23" s="21"/>
      <c r="E23" s="21"/>
      <c r="F23" s="21"/>
      <c r="G23" s="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37"/>
      <c r="W23" s="38"/>
      <c r="X23" s="38"/>
      <c r="Y23" s="37"/>
      <c r="Z23" s="37"/>
      <c r="AA23" s="38"/>
      <c r="AB23" s="38"/>
      <c r="AC23" s="53"/>
      <c r="AD23" s="53"/>
      <c r="AE23" s="38"/>
      <c r="AF23" s="38"/>
      <c r="AG23" s="53"/>
      <c r="AH23" s="53"/>
      <c r="AI23" s="53"/>
      <c r="AJ23" s="38"/>
      <c r="AK23" s="67"/>
      <c r="AL23" s="68"/>
      <c r="AM23" s="62"/>
      <c r="AO23" t="s">
        <v>126</v>
      </c>
    </row>
    <row r="24" ht="24" spans="3:41">
      <c r="C24" s="21"/>
      <c r="D24" s="21"/>
      <c r="E24" s="21"/>
      <c r="F24" s="21"/>
      <c r="G24" s="2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37"/>
      <c r="W24" s="38"/>
      <c r="X24" s="38"/>
      <c r="Y24" s="37"/>
      <c r="Z24" s="37"/>
      <c r="AA24" s="38"/>
      <c r="AB24" s="38"/>
      <c r="AC24" s="53"/>
      <c r="AD24" s="53"/>
      <c r="AE24" s="38"/>
      <c r="AF24" s="38"/>
      <c r="AG24" s="53"/>
      <c r="AH24" s="53"/>
      <c r="AI24" s="53"/>
      <c r="AJ24" s="38"/>
      <c r="AK24" s="67"/>
      <c r="AL24" s="68"/>
      <c r="AM24" s="62"/>
      <c r="AO24" t="s">
        <v>174</v>
      </c>
    </row>
    <row r="25" ht="24" spans="3:41">
      <c r="C25" s="21"/>
      <c r="D25" s="21"/>
      <c r="E25" s="21"/>
      <c r="F25" s="21"/>
      <c r="G25" s="2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37"/>
      <c r="W25" s="38"/>
      <c r="X25" s="38"/>
      <c r="Y25" s="37"/>
      <c r="Z25" s="37"/>
      <c r="AA25" s="38"/>
      <c r="AB25" s="38"/>
      <c r="AC25" s="53"/>
      <c r="AD25" s="53"/>
      <c r="AE25" s="38"/>
      <c r="AF25" s="38"/>
      <c r="AG25" s="53"/>
      <c r="AH25" s="53"/>
      <c r="AI25" s="53"/>
      <c r="AJ25" s="38"/>
      <c r="AK25" s="67"/>
      <c r="AL25" s="68"/>
      <c r="AM25" s="62"/>
      <c r="AO25" t="s">
        <v>144</v>
      </c>
    </row>
    <row r="26" ht="24" spans="3:41">
      <c r="C26" s="21"/>
      <c r="D26" s="21"/>
      <c r="E26" s="21"/>
      <c r="F26" s="21"/>
      <c r="G26" s="23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37"/>
      <c r="W26" s="38"/>
      <c r="X26" s="38"/>
      <c r="Y26" s="37"/>
      <c r="Z26" s="37"/>
      <c r="AA26" s="38"/>
      <c r="AB26" s="38"/>
      <c r="AC26" s="53"/>
      <c r="AD26" s="53"/>
      <c r="AE26" s="38"/>
      <c r="AF26" s="38"/>
      <c r="AG26" s="53"/>
      <c r="AH26" s="53"/>
      <c r="AI26" s="53"/>
      <c r="AJ26" s="38"/>
      <c r="AK26" s="67"/>
      <c r="AL26" s="68"/>
      <c r="AM26" s="62"/>
      <c r="AO26" t="s">
        <v>175</v>
      </c>
    </row>
    <row r="27" ht="24" spans="3:39">
      <c r="C27" s="21"/>
      <c r="D27" s="21"/>
      <c r="E27" s="21"/>
      <c r="F27" s="21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37"/>
      <c r="W27" s="38"/>
      <c r="X27" s="38"/>
      <c r="Y27" s="37"/>
      <c r="Z27" s="37"/>
      <c r="AA27" s="38"/>
      <c r="AB27" s="38"/>
      <c r="AC27" s="53"/>
      <c r="AD27" s="53"/>
      <c r="AE27" s="38"/>
      <c r="AF27" s="38"/>
      <c r="AG27" s="53"/>
      <c r="AH27" s="53"/>
      <c r="AI27" s="53"/>
      <c r="AJ27" s="38"/>
      <c r="AK27" s="67"/>
      <c r="AL27" s="68"/>
      <c r="AM27" s="62"/>
    </row>
    <row r="28" ht="24" spans="3:39">
      <c r="C28" s="21"/>
      <c r="D28" s="21"/>
      <c r="E28" s="21"/>
      <c r="F28" s="21"/>
      <c r="G28" s="23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37"/>
      <c r="W28" s="38"/>
      <c r="X28" s="38"/>
      <c r="Y28" s="37"/>
      <c r="Z28" s="37"/>
      <c r="AA28" s="38"/>
      <c r="AB28" s="38"/>
      <c r="AC28" s="53"/>
      <c r="AD28" s="53"/>
      <c r="AE28" s="38"/>
      <c r="AF28" s="38"/>
      <c r="AG28" s="53"/>
      <c r="AH28" s="53"/>
      <c r="AI28" s="53"/>
      <c r="AJ28" s="38"/>
      <c r="AK28" s="67"/>
      <c r="AL28" s="68"/>
      <c r="AM28" s="62"/>
    </row>
    <row r="29" ht="24" spans="3:39">
      <c r="C29" s="21"/>
      <c r="D29" s="21"/>
      <c r="E29" s="21"/>
      <c r="F29" s="21"/>
      <c r="G29" s="23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37"/>
      <c r="W29" s="38"/>
      <c r="X29" s="38"/>
      <c r="Y29" s="37"/>
      <c r="Z29" s="37"/>
      <c r="AA29" s="38"/>
      <c r="AB29" s="38"/>
      <c r="AC29" s="53"/>
      <c r="AD29" s="53"/>
      <c r="AE29" s="38"/>
      <c r="AF29" s="38"/>
      <c r="AG29" s="53"/>
      <c r="AH29" s="53"/>
      <c r="AI29" s="53"/>
      <c r="AJ29" s="38"/>
      <c r="AK29" s="67"/>
      <c r="AL29" s="68"/>
      <c r="AM29" s="62"/>
    </row>
    <row r="30" ht="24" spans="3:39">
      <c r="C30" s="24"/>
      <c r="D30" s="24"/>
      <c r="E30" s="24"/>
      <c r="F30" s="21"/>
      <c r="G30" s="25"/>
      <c r="H30" s="24"/>
      <c r="I30" s="24"/>
      <c r="J30" s="24"/>
      <c r="K30" s="24"/>
      <c r="L30" s="24"/>
      <c r="M30" s="24"/>
      <c r="N30" s="24"/>
      <c r="O30" s="24"/>
      <c r="P30" s="24"/>
      <c r="Q30" s="39"/>
      <c r="R30" s="39"/>
      <c r="S30" s="39"/>
      <c r="T30" s="39"/>
      <c r="U30" s="39"/>
      <c r="V30" s="40"/>
      <c r="W30" s="41"/>
      <c r="X30" s="41"/>
      <c r="Y30" s="40"/>
      <c r="Z30" s="40"/>
      <c r="AA30" s="41"/>
      <c r="AB30" s="41"/>
      <c r="AC30" s="54"/>
      <c r="AD30" s="54"/>
      <c r="AE30" s="41"/>
      <c r="AF30" s="41"/>
      <c r="AG30" s="54"/>
      <c r="AH30" s="54"/>
      <c r="AI30" s="54"/>
      <c r="AJ30" s="41"/>
      <c r="AK30" s="69"/>
      <c r="AL30" s="70"/>
      <c r="AM30" s="62"/>
    </row>
    <row r="31" ht="24" spans="3:39">
      <c r="C31" s="24"/>
      <c r="D31" s="24"/>
      <c r="E31" s="24"/>
      <c r="F31" s="21"/>
      <c r="G31" s="25"/>
      <c r="H31" s="24"/>
      <c r="I31" s="24"/>
      <c r="J31" s="24"/>
      <c r="K31" s="24"/>
      <c r="L31" s="24"/>
      <c r="M31" s="24"/>
      <c r="N31" s="24"/>
      <c r="O31" s="24"/>
      <c r="P31" s="24"/>
      <c r="Q31" s="39"/>
      <c r="R31" s="39"/>
      <c r="S31" s="39"/>
      <c r="T31" s="39"/>
      <c r="U31" s="39"/>
      <c r="V31" s="40"/>
      <c r="W31" s="41"/>
      <c r="X31" s="41"/>
      <c r="Y31" s="40"/>
      <c r="Z31" s="40"/>
      <c r="AA31" s="41"/>
      <c r="AB31" s="41"/>
      <c r="AC31" s="54"/>
      <c r="AD31" s="54"/>
      <c r="AE31" s="41"/>
      <c r="AF31" s="41"/>
      <c r="AG31" s="54"/>
      <c r="AH31" s="54"/>
      <c r="AI31" s="54"/>
      <c r="AJ31" s="41"/>
      <c r="AK31" s="69"/>
      <c r="AL31" s="70"/>
      <c r="AM31" s="62"/>
    </row>
    <row r="32" ht="24" spans="3:39">
      <c r="C32" s="24"/>
      <c r="D32" s="24"/>
      <c r="E32" s="24"/>
      <c r="F32" s="21"/>
      <c r="G32" s="25"/>
      <c r="H32" s="24"/>
      <c r="I32" s="24"/>
      <c r="J32" s="24"/>
      <c r="K32" s="24"/>
      <c r="L32" s="24"/>
      <c r="M32" s="24"/>
      <c r="N32" s="24"/>
      <c r="O32" s="24"/>
      <c r="P32" s="24"/>
      <c r="Q32" s="39"/>
      <c r="R32" s="39"/>
      <c r="S32" s="39"/>
      <c r="T32" s="39"/>
      <c r="U32" s="39"/>
      <c r="V32" s="40"/>
      <c r="W32" s="41"/>
      <c r="X32" s="41"/>
      <c r="Y32" s="40"/>
      <c r="Z32" s="40"/>
      <c r="AA32" s="41"/>
      <c r="AB32" s="41"/>
      <c r="AC32" s="54"/>
      <c r="AD32" s="54"/>
      <c r="AE32" s="41"/>
      <c r="AF32" s="41"/>
      <c r="AG32" s="54"/>
      <c r="AH32" s="54"/>
      <c r="AI32" s="54"/>
      <c r="AJ32" s="41"/>
      <c r="AK32" s="69"/>
      <c r="AL32" s="70"/>
      <c r="AM32" s="62"/>
    </row>
    <row r="33" ht="24" spans="3:39">
      <c r="C33" s="24"/>
      <c r="D33" s="24"/>
      <c r="E33" s="24"/>
      <c r="F33" s="21"/>
      <c r="G33" s="25"/>
      <c r="H33" s="24"/>
      <c r="I33" s="24"/>
      <c r="J33" s="24"/>
      <c r="K33" s="24"/>
      <c r="L33" s="24"/>
      <c r="M33" s="24"/>
      <c r="N33" s="24"/>
      <c r="O33" s="24"/>
      <c r="P33" s="24"/>
      <c r="Q33" s="39"/>
      <c r="R33" s="39"/>
      <c r="S33" s="39"/>
      <c r="T33" s="39"/>
      <c r="U33" s="39"/>
      <c r="V33" s="40"/>
      <c r="W33" s="41"/>
      <c r="X33" s="41"/>
      <c r="Y33" s="40"/>
      <c r="Z33" s="40"/>
      <c r="AA33" s="41"/>
      <c r="AB33" s="41"/>
      <c r="AC33" s="54"/>
      <c r="AD33" s="54"/>
      <c r="AE33" s="41"/>
      <c r="AF33" s="41"/>
      <c r="AG33" s="54"/>
      <c r="AH33" s="54"/>
      <c r="AI33" s="54"/>
      <c r="AJ33" s="41"/>
      <c r="AK33" s="69"/>
      <c r="AL33" s="70"/>
      <c r="AM33" s="62"/>
    </row>
    <row r="34" ht="24" spans="3:39">
      <c r="C34" s="24"/>
      <c r="D34" s="24"/>
      <c r="E34" s="24"/>
      <c r="F34" s="21"/>
      <c r="G34" s="25"/>
      <c r="H34" s="24"/>
      <c r="I34" s="24"/>
      <c r="J34" s="24"/>
      <c r="K34" s="24"/>
      <c r="L34" s="24"/>
      <c r="M34" s="24"/>
      <c r="N34" s="24"/>
      <c r="O34" s="24"/>
      <c r="P34" s="24"/>
      <c r="Q34" s="39"/>
      <c r="R34" s="39"/>
      <c r="S34" s="39"/>
      <c r="T34" s="39"/>
      <c r="U34" s="39"/>
      <c r="V34" s="40"/>
      <c r="W34" s="41"/>
      <c r="X34" s="41"/>
      <c r="Y34" s="40"/>
      <c r="Z34" s="40"/>
      <c r="AA34" s="41"/>
      <c r="AB34" s="41"/>
      <c r="AC34" s="54"/>
      <c r="AD34" s="54"/>
      <c r="AE34" s="41"/>
      <c r="AF34" s="41"/>
      <c r="AG34" s="54"/>
      <c r="AH34" s="54"/>
      <c r="AI34" s="54"/>
      <c r="AJ34" s="41"/>
      <c r="AK34" s="69"/>
      <c r="AL34" s="70"/>
      <c r="AM34" s="62"/>
    </row>
    <row r="35" ht="24" spans="3:39">
      <c r="C35" s="24"/>
      <c r="D35" s="24"/>
      <c r="E35" s="24"/>
      <c r="F35" s="21"/>
      <c r="G35" s="25"/>
      <c r="H35" s="24"/>
      <c r="I35" s="24"/>
      <c r="J35" s="24"/>
      <c r="K35" s="24"/>
      <c r="L35" s="24"/>
      <c r="M35" s="24"/>
      <c r="N35" s="24"/>
      <c r="O35" s="24"/>
      <c r="P35" s="24"/>
      <c r="Q35" s="39"/>
      <c r="R35" s="39"/>
      <c r="S35" s="39"/>
      <c r="T35" s="39"/>
      <c r="U35" s="39"/>
      <c r="V35" s="40"/>
      <c r="W35" s="41"/>
      <c r="X35" s="41"/>
      <c r="Y35" s="40"/>
      <c r="Z35" s="40"/>
      <c r="AA35" s="41"/>
      <c r="AB35" s="41"/>
      <c r="AC35" s="54"/>
      <c r="AD35" s="54"/>
      <c r="AE35" s="41"/>
      <c r="AF35" s="41"/>
      <c r="AG35" s="54"/>
      <c r="AH35" s="54"/>
      <c r="AI35" s="54"/>
      <c r="AJ35" s="41"/>
      <c r="AK35" s="69"/>
      <c r="AL35" s="70"/>
      <c r="AM35" s="62"/>
    </row>
    <row r="36" ht="24" spans="3:39">
      <c r="C36" s="24"/>
      <c r="D36" s="24"/>
      <c r="E36" s="24"/>
      <c r="F36" s="21"/>
      <c r="G36" s="25"/>
      <c r="H36" s="24"/>
      <c r="I36" s="24"/>
      <c r="J36" s="24"/>
      <c r="K36" s="24"/>
      <c r="L36" s="24"/>
      <c r="M36" s="24"/>
      <c r="N36" s="24"/>
      <c r="O36" s="24"/>
      <c r="P36" s="24"/>
      <c r="Q36" s="39"/>
      <c r="R36" s="39"/>
      <c r="S36" s="39"/>
      <c r="T36" s="39"/>
      <c r="U36" s="39"/>
      <c r="V36" s="40"/>
      <c r="W36" s="41"/>
      <c r="X36" s="41"/>
      <c r="Y36" s="40"/>
      <c r="Z36" s="40"/>
      <c r="AA36" s="41"/>
      <c r="AB36" s="41"/>
      <c r="AC36" s="54"/>
      <c r="AD36" s="54"/>
      <c r="AE36" s="41"/>
      <c r="AF36" s="41"/>
      <c r="AG36" s="54"/>
      <c r="AH36" s="54"/>
      <c r="AI36" s="54"/>
      <c r="AJ36" s="41"/>
      <c r="AK36" s="69"/>
      <c r="AL36" s="70"/>
      <c r="AM36" s="62"/>
    </row>
    <row r="37" ht="24" spans="3:39">
      <c r="C37" s="24"/>
      <c r="D37" s="24"/>
      <c r="E37" s="24"/>
      <c r="F37" s="21"/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39"/>
      <c r="R37" s="39"/>
      <c r="S37" s="39"/>
      <c r="T37" s="39"/>
      <c r="U37" s="39"/>
      <c r="V37" s="40"/>
      <c r="W37" s="41"/>
      <c r="X37" s="41"/>
      <c r="Y37" s="40"/>
      <c r="Z37" s="40"/>
      <c r="AA37" s="41"/>
      <c r="AB37" s="41"/>
      <c r="AC37" s="54"/>
      <c r="AD37" s="54"/>
      <c r="AE37" s="41"/>
      <c r="AF37" s="41"/>
      <c r="AG37" s="54"/>
      <c r="AH37" s="54"/>
      <c r="AI37" s="54"/>
      <c r="AJ37" s="41"/>
      <c r="AK37" s="69"/>
      <c r="AL37" s="70"/>
      <c r="AM37" s="62"/>
    </row>
    <row r="38" ht="24" spans="3:39">
      <c r="C38" s="24"/>
      <c r="D38" s="24"/>
      <c r="E38" s="24"/>
      <c r="F38" s="21"/>
      <c r="G38" s="25"/>
      <c r="H38" s="24"/>
      <c r="I38" s="24"/>
      <c r="J38" s="24"/>
      <c r="K38" s="24"/>
      <c r="L38" s="24"/>
      <c r="M38" s="24"/>
      <c r="N38" s="24"/>
      <c r="O38" s="24"/>
      <c r="P38" s="24"/>
      <c r="Q38" s="39"/>
      <c r="R38" s="39"/>
      <c r="S38" s="39"/>
      <c r="T38" s="39"/>
      <c r="U38" s="39"/>
      <c r="V38" s="40"/>
      <c r="W38" s="41"/>
      <c r="X38" s="41"/>
      <c r="Y38" s="40"/>
      <c r="Z38" s="40"/>
      <c r="AA38" s="41"/>
      <c r="AB38" s="41"/>
      <c r="AC38" s="54"/>
      <c r="AD38" s="54"/>
      <c r="AE38" s="41"/>
      <c r="AF38" s="41"/>
      <c r="AG38" s="54"/>
      <c r="AH38" s="54"/>
      <c r="AI38" s="54"/>
      <c r="AJ38" s="41"/>
      <c r="AK38" s="69"/>
      <c r="AL38" s="70"/>
      <c r="AM38" s="62"/>
    </row>
    <row r="39" ht="24" spans="3:39">
      <c r="C39" s="24"/>
      <c r="D39" s="24"/>
      <c r="E39" s="24"/>
      <c r="F39" s="21"/>
      <c r="G39" s="25"/>
      <c r="H39" s="24"/>
      <c r="I39" s="24"/>
      <c r="J39" s="24"/>
      <c r="K39" s="24"/>
      <c r="L39" s="24"/>
      <c r="M39" s="24"/>
      <c r="N39" s="24"/>
      <c r="O39" s="24"/>
      <c r="P39" s="24"/>
      <c r="Q39" s="39"/>
      <c r="R39" s="39"/>
      <c r="S39" s="39"/>
      <c r="T39" s="39"/>
      <c r="U39" s="39"/>
      <c r="V39" s="40"/>
      <c r="W39" s="41"/>
      <c r="X39" s="41"/>
      <c r="Y39" s="40"/>
      <c r="Z39" s="40"/>
      <c r="AA39" s="41"/>
      <c r="AB39" s="41"/>
      <c r="AC39" s="54"/>
      <c r="AD39" s="54"/>
      <c r="AE39" s="41"/>
      <c r="AF39" s="41"/>
      <c r="AG39" s="54"/>
      <c r="AH39" s="54"/>
      <c r="AI39" s="54"/>
      <c r="AJ39" s="41"/>
      <c r="AK39" s="69"/>
      <c r="AL39" s="70"/>
      <c r="AM39" s="62"/>
    </row>
  </sheetData>
  <mergeCells count="6">
    <mergeCell ref="Q7:T7"/>
    <mergeCell ref="U7:Y7"/>
    <mergeCell ref="Z7:AC7"/>
    <mergeCell ref="AD7:AG7"/>
    <mergeCell ref="AH7:AK7"/>
    <mergeCell ref="AL7:AM7"/>
  </mergeCells>
  <conditionalFormatting sqref="G7">
    <cfRule type="timePeriod" dxfId="0" priority="3" timePeriod="today">
      <formula>FLOOR(G7,1)=TODAY()</formula>
    </cfRule>
  </conditionalFormatting>
  <conditionalFormatting sqref="Z7">
    <cfRule type="colorScale" priority="2">
      <colorScale>
        <cfvo type="min"/>
        <cfvo type="max"/>
        <color rgb="FF57BB8A"/>
        <color rgb="FFFFFFFF"/>
      </colorScale>
    </cfRule>
  </conditionalFormatting>
  <conditionalFormatting sqref="AH7 AN7">
    <cfRule type="colorScale" priority="4">
      <colorScale>
        <cfvo type="min"/>
        <cfvo type="max"/>
        <color rgb="FF57BB8A"/>
        <color rgb="FFFFFFFF"/>
      </colorScale>
    </cfRule>
  </conditionalFormatting>
  <dataValidations count="2">
    <dataValidation type="custom" allowBlank="1" showErrorMessage="1" sqref="G16 G7:G15 G17:G39">
      <formula1>OR(NOT(ISERROR(DATEVALUE(G7))),AND(ISNUMBER(G7),LEFT(CELL("format",G7))="D"))</formula1>
    </dataValidation>
    <dataValidation type="list" allowBlank="1" showInputMessage="1" showErrorMessage="1" sqref="R16 R1:R15 R17:R1048576">
      <formula1>$AO$8:$AO$26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F37"/>
  <sheetViews>
    <sheetView zoomScale="115" zoomScaleNormal="115" workbookViewId="0">
      <selection activeCell="E5" sqref="E5"/>
    </sheetView>
  </sheetViews>
  <sheetFormatPr defaultColWidth="9.14285714285714" defaultRowHeight="19.5" outlineLevelCol="5"/>
  <cols>
    <col min="1" max="2" width="9.14285714285714" style="1"/>
    <col min="3" max="3" width="29.1428571428571" style="1" customWidth="1"/>
    <col min="4" max="4" width="27.2857142857143" style="1" customWidth="1"/>
    <col min="5" max="5" width="48.4285714285714" style="1" customWidth="1"/>
    <col min="6" max="6" width="40.7142857142857" style="1" customWidth="1"/>
    <col min="7" max="26" width="9.14285714285714" style="1"/>
    <col min="27" max="27" width="31.2857142857143" style="1" customWidth="1"/>
    <col min="28" max="28" width="33.4285714285714" style="1" customWidth="1"/>
    <col min="29" max="29" width="56.4285714285714" style="2" customWidth="1"/>
    <col min="30" max="30" width="45.5714285714286" style="2" customWidth="1"/>
    <col min="31" max="16384" width="9.14285714285714" style="1"/>
  </cols>
  <sheetData>
    <row r="2" ht="39" customHeight="1" spans="4:6">
      <c r="D2" s="1" t="s">
        <v>176</v>
      </c>
      <c r="E2" s="2" t="s">
        <v>177</v>
      </c>
      <c r="F2" s="2"/>
    </row>
    <row r="3" ht="22" customHeight="1" spans="4:6">
      <c r="D3" s="1" t="s">
        <v>2</v>
      </c>
      <c r="E3" s="2" t="s">
        <v>178</v>
      </c>
      <c r="F3" s="2"/>
    </row>
    <row r="4" ht="39" customHeight="1" spans="4:6">
      <c r="D4" s="1" t="s">
        <v>3</v>
      </c>
      <c r="E4" s="2" t="s">
        <v>177</v>
      </c>
      <c r="F4" s="2"/>
    </row>
    <row r="5" ht="26" customHeight="1" spans="4:6">
      <c r="D5" s="1" t="s">
        <v>4</v>
      </c>
      <c r="E5" s="2" t="s">
        <v>179</v>
      </c>
      <c r="F5" s="2"/>
    </row>
    <row r="6" ht="24" customHeight="1" spans="4:6">
      <c r="D6" s="1" t="s">
        <v>5</v>
      </c>
      <c r="E6" s="2" t="s">
        <v>178</v>
      </c>
      <c r="F6" s="2"/>
    </row>
    <row r="7" ht="30" customHeight="1" spans="4:6">
      <c r="D7" s="1" t="s">
        <v>6</v>
      </c>
      <c r="E7" s="2" t="s">
        <v>178</v>
      </c>
      <c r="F7" s="2"/>
    </row>
    <row r="8" ht="30" customHeight="1" spans="4:6">
      <c r="D8" s="1" t="s">
        <v>7</v>
      </c>
      <c r="E8" s="2" t="s">
        <v>178</v>
      </c>
      <c r="F8" s="2"/>
    </row>
    <row r="9" spans="4:6">
      <c r="D9" s="1" t="s">
        <v>8</v>
      </c>
      <c r="E9" s="2" t="s">
        <v>178</v>
      </c>
      <c r="F9" s="2"/>
    </row>
    <row r="10" ht="39" customHeight="1" spans="4:6">
      <c r="D10" s="1" t="s">
        <v>180</v>
      </c>
      <c r="E10" s="2" t="s">
        <v>181</v>
      </c>
      <c r="F10" s="2"/>
    </row>
    <row r="11" spans="4:6">
      <c r="D11" s="1" t="s">
        <v>10</v>
      </c>
      <c r="E11" s="2" t="s">
        <v>178</v>
      </c>
      <c r="F11" s="2"/>
    </row>
    <row r="12" ht="21" customHeight="1" spans="4:6">
      <c r="D12" s="1" t="s">
        <v>11</v>
      </c>
      <c r="E12" s="2" t="s">
        <v>178</v>
      </c>
      <c r="F12" s="2"/>
    </row>
    <row r="13" ht="45" customHeight="1" spans="4:6">
      <c r="D13" s="1" t="s">
        <v>182</v>
      </c>
      <c r="E13" s="2" t="s">
        <v>177</v>
      </c>
      <c r="F13" s="2"/>
    </row>
    <row r="14" ht="39" spans="4:6">
      <c r="D14" s="1" t="s">
        <v>183</v>
      </c>
      <c r="E14" s="2" t="s">
        <v>177</v>
      </c>
      <c r="F14" s="2"/>
    </row>
    <row r="15" ht="45" customHeight="1" spans="3:6">
      <c r="C15" s="1" t="s">
        <v>14</v>
      </c>
      <c r="D15" s="1" t="s">
        <v>20</v>
      </c>
      <c r="E15" s="2" t="s">
        <v>184</v>
      </c>
      <c r="F15" s="2"/>
    </row>
    <row r="16" spans="4:6">
      <c r="D16" s="1" t="s">
        <v>21</v>
      </c>
      <c r="E16" s="2" t="s">
        <v>185</v>
      </c>
      <c r="F16" s="2"/>
    </row>
    <row r="17" ht="42" customHeight="1" spans="4:6">
      <c r="D17" s="1" t="s">
        <v>22</v>
      </c>
      <c r="E17" s="2" t="s">
        <v>184</v>
      </c>
      <c r="F17" s="2"/>
    </row>
    <row r="18" spans="4:6">
      <c r="D18" s="1" t="s">
        <v>23</v>
      </c>
      <c r="E18" s="2" t="s">
        <v>178</v>
      </c>
      <c r="F18" s="2"/>
    </row>
    <row r="19" ht="41" customHeight="1" spans="3:6">
      <c r="C19" s="2" t="s">
        <v>15</v>
      </c>
      <c r="D19" s="1" t="s">
        <v>24</v>
      </c>
      <c r="E19" s="2" t="s">
        <v>178</v>
      </c>
      <c r="F19" s="2" t="s">
        <v>186</v>
      </c>
    </row>
    <row r="20" ht="24" customHeight="1" spans="3:6">
      <c r="C20" s="2"/>
      <c r="D20" s="1" t="s">
        <v>25</v>
      </c>
      <c r="E20" s="2" t="s">
        <v>178</v>
      </c>
      <c r="F20" s="2"/>
    </row>
    <row r="21" ht="42" customHeight="1" spans="3:6">
      <c r="C21" s="2"/>
      <c r="D21" s="1" t="s">
        <v>26</v>
      </c>
      <c r="E21" s="2" t="s">
        <v>179</v>
      </c>
      <c r="F21" s="2"/>
    </row>
    <row r="22" spans="3:6">
      <c r="C22" s="2"/>
      <c r="D22" s="1" t="s">
        <v>27</v>
      </c>
      <c r="E22" s="2" t="s">
        <v>179</v>
      </c>
      <c r="F22" s="2"/>
    </row>
    <row r="23" ht="72" customHeight="1" spans="3:6">
      <c r="C23" s="2"/>
      <c r="D23" s="1" t="s">
        <v>187</v>
      </c>
      <c r="E23" s="2" t="s">
        <v>178</v>
      </c>
      <c r="F23" s="2"/>
    </row>
    <row r="24" ht="48" customHeight="1" spans="3:6">
      <c r="C24" s="2" t="s">
        <v>16</v>
      </c>
      <c r="D24" s="1" t="s">
        <v>29</v>
      </c>
      <c r="E24" s="2" t="s">
        <v>177</v>
      </c>
      <c r="F24" s="2" t="s">
        <v>188</v>
      </c>
    </row>
    <row r="25" ht="25" customHeight="1" spans="3:6">
      <c r="C25" s="2"/>
      <c r="D25" s="1" t="s">
        <v>26</v>
      </c>
      <c r="E25" s="2" t="s">
        <v>189</v>
      </c>
      <c r="F25" s="2"/>
    </row>
    <row r="26" ht="21" customHeight="1" spans="3:6">
      <c r="C26" s="2"/>
      <c r="D26" s="1" t="s">
        <v>27</v>
      </c>
      <c r="E26" s="2" t="s">
        <v>189</v>
      </c>
      <c r="F26" s="2"/>
    </row>
    <row r="27" ht="66" customHeight="1" spans="3:6">
      <c r="C27" s="2"/>
      <c r="D27" s="1" t="s">
        <v>31</v>
      </c>
      <c r="E27" s="2" t="s">
        <v>177</v>
      </c>
      <c r="F27" s="2"/>
    </row>
    <row r="28" ht="39" spans="3:6">
      <c r="C28" s="1" t="s">
        <v>17</v>
      </c>
      <c r="D28" s="1" t="s">
        <v>29</v>
      </c>
      <c r="E28" s="2" t="s">
        <v>177</v>
      </c>
      <c r="F28" s="2" t="s">
        <v>190</v>
      </c>
    </row>
    <row r="29" ht="27" customHeight="1" spans="4:6">
      <c r="D29" s="1" t="s">
        <v>26</v>
      </c>
      <c r="E29" s="2" t="s">
        <v>189</v>
      </c>
      <c r="F29" s="2"/>
    </row>
    <row r="30" ht="26" customHeight="1" spans="4:6">
      <c r="D30" s="1" t="s">
        <v>27</v>
      </c>
      <c r="E30" s="2" t="s">
        <v>179</v>
      </c>
      <c r="F30" s="2"/>
    </row>
    <row r="31" ht="158" customHeight="1" spans="4:6">
      <c r="D31" s="1" t="s">
        <v>31</v>
      </c>
      <c r="E31" s="2" t="s">
        <v>177</v>
      </c>
      <c r="F31" s="2"/>
    </row>
    <row r="32" ht="39" spans="3:6">
      <c r="C32" s="1" t="s">
        <v>18</v>
      </c>
      <c r="D32" s="1" t="s">
        <v>93</v>
      </c>
      <c r="E32" s="2" t="s">
        <v>177</v>
      </c>
      <c r="F32" s="2" t="s">
        <v>191</v>
      </c>
    </row>
    <row r="33" ht="40" customHeight="1" spans="4:6">
      <c r="D33" s="2" t="s">
        <v>33</v>
      </c>
      <c r="E33" s="2" t="s">
        <v>177</v>
      </c>
      <c r="F33" s="2"/>
    </row>
    <row r="34" ht="29" customHeight="1" spans="4:6">
      <c r="D34" s="1" t="s">
        <v>26</v>
      </c>
      <c r="E34" s="2" t="s">
        <v>189</v>
      </c>
      <c r="F34" s="2"/>
    </row>
    <row r="35" ht="33" customHeight="1" spans="4:6">
      <c r="D35" s="1" t="s">
        <v>27</v>
      </c>
      <c r="E35" s="2" t="s">
        <v>189</v>
      </c>
      <c r="F35" s="2"/>
    </row>
    <row r="36" ht="39" spans="3:6">
      <c r="C36" s="2" t="s">
        <v>19</v>
      </c>
      <c r="D36" s="2" t="s">
        <v>34</v>
      </c>
      <c r="E36" s="2" t="s">
        <v>177</v>
      </c>
      <c r="F36" s="2" t="s">
        <v>192</v>
      </c>
    </row>
    <row r="37" ht="43" customHeight="1" spans="3:6">
      <c r="C37" s="2"/>
      <c r="D37" s="1" t="s">
        <v>35</v>
      </c>
      <c r="E37" s="2" t="s">
        <v>177</v>
      </c>
      <c r="F37" s="2"/>
    </row>
  </sheetData>
  <mergeCells count="11">
    <mergeCell ref="C15:C18"/>
    <mergeCell ref="C19:C23"/>
    <mergeCell ref="C24:C27"/>
    <mergeCell ref="C28:C31"/>
    <mergeCell ref="C32:C35"/>
    <mergeCell ref="C36:C37"/>
    <mergeCell ref="F19:F23"/>
    <mergeCell ref="F24:F27"/>
    <mergeCell ref="F28:F31"/>
    <mergeCell ref="F32:F35"/>
    <mergeCell ref="F36:F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instruction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2022-08-12T08:47:00Z</dcterms:created>
  <dcterms:modified xsi:type="dcterms:W3CDTF">2022-10-06T03:44:52Z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C3ABCA6D2AA24FD1A7A43BCA9E5FC55B</vt:lpwstr>
  </property>
  <property fmtid="{D5CDD505-2E9C-101B-9397-08002B2CF9AE}" pid="3" name="KSOProductBuildVer">
    <vt:lpwstr>2057-11.2.0.11341</vt:lpwstr>
  </property>
</Properties>
</file>